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4865" windowHeight="8715" activeTab="0"/>
  </bookViews>
  <sheets>
    <sheet name="Twelve-month cash flow" sheetId="1" r:id="rId1"/>
  </sheets>
  <definedNames>
    <definedName name="_xlnm.Print_Titles" localSheetId="0">'Twelve-month cash flow'!$4:$4</definedName>
  </definedNames>
  <calcPr fullCalcOnLoad="1"/>
</workbook>
</file>

<file path=xl/sharedStrings.xml><?xml version="1.0" encoding="utf-8"?>
<sst xmlns="http://schemas.openxmlformats.org/spreadsheetml/2006/main" count="50" uniqueCount="49">
  <si>
    <t>CASH PAID OUT</t>
  </si>
  <si>
    <t>Repairs &amp; maintenance</t>
  </si>
  <si>
    <t>Rent</t>
  </si>
  <si>
    <t>Taxes (real estate, etc.)</t>
  </si>
  <si>
    <t>Other expenses (specify)</t>
  </si>
  <si>
    <t>Other (specify)</t>
  </si>
  <si>
    <t>Miscellaneous</t>
  </si>
  <si>
    <t>TOTAL CASH PAID OUT</t>
  </si>
  <si>
    <t>Twelve-month Personal Cash Flow</t>
  </si>
  <si>
    <t>Income</t>
  </si>
  <si>
    <t>Salary or wages</t>
  </si>
  <si>
    <t>Other income</t>
  </si>
  <si>
    <t>TOTAL INCOME</t>
  </si>
  <si>
    <t>Beginning Cash</t>
  </si>
  <si>
    <t>Phone</t>
  </si>
  <si>
    <t>Gas/Electric</t>
  </si>
  <si>
    <t>Water</t>
  </si>
  <si>
    <t>Garbage</t>
  </si>
  <si>
    <t>Child care</t>
  </si>
  <si>
    <t>Food</t>
  </si>
  <si>
    <t xml:space="preserve">Auto/ gas </t>
  </si>
  <si>
    <t>Auto/ Insurance</t>
  </si>
  <si>
    <t>Home/renters insurance</t>
  </si>
  <si>
    <t>Entertainment</t>
  </si>
  <si>
    <t>Credit Card payments ( t. min.due)</t>
  </si>
  <si>
    <t>Loan 1</t>
  </si>
  <si>
    <t xml:space="preserve">Loan 2 </t>
  </si>
  <si>
    <t>Mercy Corps Loan pmt.</t>
  </si>
  <si>
    <r>
      <t xml:space="preserve">ENDING CASH  </t>
    </r>
    <r>
      <rPr>
        <sz val="8"/>
        <rFont val="Arial"/>
        <family val="2"/>
      </rPr>
      <t>(end of month)</t>
    </r>
  </si>
  <si>
    <t>(total cash available - total cash paid out )</t>
  </si>
  <si>
    <t>Totals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</si>
  <si>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</si>
  <si>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</si>
  <si>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</si>
  <si>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</si>
  <si>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</si>
  <si>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</si>
  <si>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</si>
  <si>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</si>
  <si>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</si>
  <si>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</si>
  <si>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</si>
  <si>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</si>
  <si>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Business Income</t>
  </si>
  <si>
    <t>TOTAL CASH AVAILABLE (Beginning cash + total income)</t>
  </si>
  <si>
    <t>rev 1/2014</t>
  </si>
  <si>
    <t>Legend</t>
  </si>
  <si>
    <t>Input your data</t>
  </si>
  <si>
    <t>Locked cells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</si>
</sst>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-yy;@"/>
    <numFmt numFmtId="167" formatCode="mmmm"/>
    <numFmt numFmtId="168" formatCode="mmmm\-yy"/>
    <numFmt numFmtId="169" formatCode="_(&quot;$&quot;* #,##0_);_(&quot;$&quot;* \(#,##0\);_(&quot;$&quot;* &quot;-&quot;??_);_(@_)"/>
  </numFmts>
  <fonts count="42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7" fontId="7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7" fontId="0" fillId="32" borderId="13" xfId="0" applyNumberFormat="1" applyFill="1" applyBorder="1" applyAlignment="1" applyProtection="1">
      <alignment/>
      <protection locked="0"/>
    </xf>
    <xf numFmtId="164" fontId="1" fillId="6" borderId="13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6" borderId="14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vertical="center" wrapText="1"/>
    </xf>
    <xf numFmtId="3" fontId="0" fillId="34" borderId="16" xfId="0" applyNumberFormat="1" applyFont="1" applyFill="1" applyBorder="1" applyAlignment="1">
      <alignment vertical="center"/>
    </xf>
    <xf numFmtId="3" fontId="0" fillId="34" borderId="17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0" fillId="33" borderId="0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BFAF5"/>
      <rgbColor rgb="00F6F3E2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R40"/>
  <sheetViews>
    <sheetView showGridLines="0" tabSelected="1" zoomScaleSheetLayoutView="100" zoomScalePageLayoutView="0" workbookViewId="0" topLeftCell="A1">
      <pane ySplit="4" topLeftCell="A8" activePane="bottomLeft" state="frozen"/>
      <selection pane="topLeft" activeCell="A1" sqref="A1"/>
      <selection pane="bottomLeft" activeCell="R9" sqref="R9"/>
    </sheetView>
  </sheetViews>
  <sheetFormatPr defaultColWidth="9.33203125" defaultRowHeight="11.25"/>
  <cols>
    <col min="1" max="1" width="1.83203125" style="2" customWidth="1"/>
    <col min="2" max="2" width="30.83203125" style="1" customWidth="1"/>
    <col min="3" max="3" width="10" style="2" customWidth="1"/>
    <col min="4" max="14" width="9.16015625" style="2" customWidth="1"/>
    <col min="15" max="15" width="10" style="2" customWidth="1"/>
    <col min="16" max="16384" width="9.33203125" style="2" customWidth="1"/>
  </cols>
  <sheetData>
    <row r="1" spans="2:17" s="4" customFormat="1" ht="21" customHeight="1">
      <c r="B1" s="3" t="s">
        <v>8</v>
      </c>
      <c r="H1" s="8"/>
      <c r="I1" s="8"/>
      <c r="J1" s="8"/>
      <c r="K1" s="9"/>
      <c r="L1" s="9"/>
      <c r="M1" s="9"/>
      <c r="N1" s="8"/>
      <c r="O1" s="10"/>
      <c r="Q1" s="23" t="s">
        <v>46</v>
      </c>
    </row>
    <row r="2" spans="2:18" ht="15">
      <c r="B2" s="5"/>
      <c r="H2" s="6"/>
      <c r="J2" s="7"/>
      <c r="K2" s="7"/>
      <c r="L2" s="7"/>
      <c r="Q2" s="16"/>
      <c r="R2" s="2" t="s">
        <v>47</v>
      </c>
    </row>
    <row r="3" spans="3:18" ht="12" customHeight="1">
      <c r="C3" s="11">
        <v>1</v>
      </c>
      <c r="D3" s="11">
        <v>2</v>
      </c>
      <c r="E3" s="11">
        <v>3</v>
      </c>
      <c r="F3" s="11">
        <v>4</v>
      </c>
      <c r="G3" s="11">
        <v>5</v>
      </c>
      <c r="H3" s="11">
        <v>6</v>
      </c>
      <c r="I3" s="11">
        <v>7</v>
      </c>
      <c r="J3" s="11">
        <v>8</v>
      </c>
      <c r="K3" s="11">
        <v>9</v>
      </c>
      <c r="L3" s="11">
        <v>10</v>
      </c>
      <c r="M3" s="11">
        <v>11</v>
      </c>
      <c r="N3" s="11">
        <v>12</v>
      </c>
      <c r="P3" s="7"/>
      <c r="Q3" s="17"/>
      <c r="R3" s="2" t="s">
        <v>48</v>
      </c>
    </row>
    <row r="4" spans="3:16" ht="12" customHeight="1">
      <c r="C4" s="11" t="s">
        <v>41</v>
      </c>
      <c r="D4" s="11" t="s">
        <v>42</v>
      </c>
      <c r="E4" s="11" t="s">
        <v>31</v>
      </c>
      <c r="F4" s="11" t="s">
        <v>32</v>
      </c>
      <c r="G4" s="11" t="s">
        <v>33</v>
      </c>
      <c r="H4" s="11" t="s">
        <v>34</v>
      </c>
      <c r="I4" s="11" t="s">
        <v>35</v>
      </c>
      <c r="J4" s="11" t="s">
        <v>36</v>
      </c>
      <c r="K4" s="11" t="s">
        <v>37</v>
      </c>
      <c r="L4" s="11" t="s">
        <v>38</v>
      </c>
      <c r="M4" s="11" t="s">
        <v>39</v>
      </c>
      <c r="N4" s="11" t="s">
        <v>40</v>
      </c>
      <c r="O4" s="18" t="s">
        <v>30</v>
      </c>
      <c r="P4" s="7"/>
    </row>
    <row r="5" spans="1:16" s="14" customFormat="1" ht="20.25" customHeight="1">
      <c r="A5" s="12"/>
      <c r="B5" s="19" t="s">
        <v>13</v>
      </c>
      <c r="C5" s="16"/>
      <c r="D5" s="17">
        <f>C39</f>
        <v>0</v>
      </c>
      <c r="E5" s="17">
        <f>D39</f>
        <v>0</v>
      </c>
      <c r="F5" s="17">
        <f aca="true" t="shared" si="0" ref="F5:N5">E39</f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7">
        <f>SUM(C5:N5)</f>
        <v>0</v>
      </c>
      <c r="P5" s="13"/>
    </row>
    <row r="6" spans="1:16" s="14" customFormat="1" ht="20.25" customHeight="1">
      <c r="A6" s="2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24"/>
    </row>
    <row r="7" spans="1:16" ht="18" customHeight="1">
      <c r="A7" s="7"/>
      <c r="B7" s="20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1"/>
      <c r="P7" s="7"/>
    </row>
    <row r="8" spans="2:15" s="15" customFormat="1" ht="18" customHeight="1">
      <c r="B8" s="19" t="s">
        <v>10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7">
        <f>SUM(C8:N8)</f>
        <v>0</v>
      </c>
    </row>
    <row r="9" spans="2:15" s="15" customFormat="1" ht="18" customHeight="1">
      <c r="B9" s="19" t="s">
        <v>43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>
        <f>SUM(C9:N9)</f>
        <v>0</v>
      </c>
    </row>
    <row r="10" spans="2:15" s="15" customFormat="1" ht="18" customHeight="1">
      <c r="B10" s="19" t="s">
        <v>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>
        <f>SUM(C10:N10)</f>
        <v>0</v>
      </c>
    </row>
    <row r="11" spans="2:15" s="15" customFormat="1" ht="18" customHeight="1">
      <c r="B11" s="19" t="s">
        <v>12</v>
      </c>
      <c r="C11" s="17">
        <f>SUM(C8:C10)</f>
        <v>0</v>
      </c>
      <c r="D11" s="17">
        <f aca="true" t="shared" si="1" ref="D11:O11">SUM(D8:D10)</f>
        <v>0</v>
      </c>
      <c r="E11" s="17">
        <f t="shared" si="1"/>
        <v>0</v>
      </c>
      <c r="F11" s="17">
        <f t="shared" si="1"/>
        <v>0</v>
      </c>
      <c r="G11" s="17">
        <f t="shared" si="1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 t="shared" si="1"/>
        <v>0</v>
      </c>
      <c r="L11" s="17">
        <f t="shared" si="1"/>
        <v>0</v>
      </c>
      <c r="M11" s="17">
        <f t="shared" si="1"/>
        <v>0</v>
      </c>
      <c r="N11" s="17">
        <f t="shared" si="1"/>
        <v>0</v>
      </c>
      <c r="O11" s="17">
        <f t="shared" si="1"/>
        <v>0</v>
      </c>
    </row>
    <row r="12" spans="2:15" s="15" customFormat="1" ht="18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2:15" s="15" customFormat="1" ht="30" customHeight="1">
      <c r="B13" s="19" t="s">
        <v>44</v>
      </c>
      <c r="C13" s="17">
        <f>C11+C5</f>
        <v>0</v>
      </c>
      <c r="D13" s="17">
        <f aca="true" t="shared" si="2" ref="D13:O13">D11+D5</f>
        <v>0</v>
      </c>
      <c r="E13" s="17">
        <f t="shared" si="2"/>
        <v>0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</row>
    <row r="14" spans="2:15" s="15" customFormat="1" ht="18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ht="18" customHeight="1">
      <c r="A15" s="7"/>
      <c r="B15" s="20" t="s">
        <v>0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1"/>
      <c r="P15" s="7"/>
    </row>
    <row r="16" spans="2:15" s="15" customFormat="1" ht="18" customHeight="1">
      <c r="B16" s="16" t="s">
        <v>2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7">
        <f>SUM(C16:N16)</f>
        <v>0</v>
      </c>
    </row>
    <row r="17" spans="2:15" s="15" customFormat="1" ht="18" customHeight="1">
      <c r="B17" s="16" t="s">
        <v>14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f aca="true" t="shared" si="3" ref="O17:O36">SUM(C17:N17)</f>
        <v>0</v>
      </c>
    </row>
    <row r="18" spans="2:15" s="15" customFormat="1" ht="18" customHeight="1">
      <c r="B18" s="16" t="s">
        <v>15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>
        <f t="shared" si="3"/>
        <v>0</v>
      </c>
    </row>
    <row r="19" spans="2:15" s="15" customFormat="1" ht="18" customHeight="1">
      <c r="B19" s="16" t="s">
        <v>16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>
        <f t="shared" si="3"/>
        <v>0</v>
      </c>
    </row>
    <row r="20" spans="2:15" s="15" customFormat="1" ht="18" customHeight="1">
      <c r="B20" s="16" t="s">
        <v>17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>
        <f t="shared" si="3"/>
        <v>0</v>
      </c>
    </row>
    <row r="21" spans="2:15" s="15" customFormat="1" ht="18" customHeight="1">
      <c r="B21" s="16" t="s">
        <v>18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f t="shared" si="3"/>
        <v>0</v>
      </c>
    </row>
    <row r="22" spans="2:15" s="15" customFormat="1" ht="18" customHeight="1">
      <c r="B22" s="16" t="s">
        <v>19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f t="shared" si="3"/>
        <v>0</v>
      </c>
    </row>
    <row r="23" spans="2:15" s="15" customFormat="1" ht="18" customHeight="1">
      <c r="B23" s="16" t="s">
        <v>1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f t="shared" si="3"/>
        <v>0</v>
      </c>
    </row>
    <row r="24" spans="2:15" s="15" customFormat="1" ht="18" customHeight="1">
      <c r="B24" s="16" t="s">
        <v>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f t="shared" si="3"/>
        <v>0</v>
      </c>
    </row>
    <row r="25" spans="2:15" s="15" customFormat="1" ht="18" customHeight="1">
      <c r="B25" s="16" t="s">
        <v>21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>
        <f t="shared" si="3"/>
        <v>0</v>
      </c>
    </row>
    <row r="26" spans="2:15" s="15" customFormat="1" ht="18" customHeight="1">
      <c r="B26" s="16" t="s">
        <v>22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f t="shared" si="3"/>
        <v>0</v>
      </c>
    </row>
    <row r="27" spans="2:15" s="15" customFormat="1" ht="18" customHeight="1">
      <c r="B27" s="16" t="s">
        <v>23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7">
        <f t="shared" si="3"/>
        <v>0</v>
      </c>
    </row>
    <row r="28" spans="2:15" s="15" customFormat="1" ht="18" customHeight="1">
      <c r="B28" s="16" t="s">
        <v>27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>
        <f t="shared" si="3"/>
        <v>0</v>
      </c>
    </row>
    <row r="29" spans="2:15" s="15" customFormat="1" ht="18" customHeight="1">
      <c r="B29" s="16" t="s">
        <v>25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7">
        <f t="shared" si="3"/>
        <v>0</v>
      </c>
    </row>
    <row r="30" spans="2:15" s="15" customFormat="1" ht="18" customHeight="1">
      <c r="B30" s="16" t="s">
        <v>26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>
        <f t="shared" si="3"/>
        <v>0</v>
      </c>
    </row>
    <row r="31" spans="2:15" s="15" customFormat="1" ht="18" customHeight="1">
      <c r="B31" s="16" t="s">
        <v>3</v>
      </c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>
        <f t="shared" si="3"/>
        <v>0</v>
      </c>
    </row>
    <row r="32" spans="2:15" s="15" customFormat="1" ht="18" customHeight="1">
      <c r="B32" s="16" t="s">
        <v>24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7">
        <f t="shared" si="3"/>
        <v>0</v>
      </c>
    </row>
    <row r="33" spans="2:15" s="15" customFormat="1" ht="18" customHeight="1">
      <c r="B33" s="16" t="s">
        <v>4</v>
      </c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>
        <f t="shared" si="3"/>
        <v>0</v>
      </c>
    </row>
    <row r="34" spans="2:15" s="15" customFormat="1" ht="18" customHeight="1">
      <c r="B34" s="16" t="s">
        <v>5</v>
      </c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7">
        <f t="shared" si="3"/>
        <v>0</v>
      </c>
    </row>
    <row r="35" spans="2:15" s="15" customFormat="1" ht="18" customHeight="1">
      <c r="B35" s="16" t="s">
        <v>5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7">
        <f t="shared" si="3"/>
        <v>0</v>
      </c>
    </row>
    <row r="36" spans="2:15" s="15" customFormat="1" ht="18" customHeight="1">
      <c r="B36" s="16" t="s">
        <v>6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7">
        <f t="shared" si="3"/>
        <v>0</v>
      </c>
    </row>
    <row r="37" spans="2:15" s="15" customFormat="1" ht="18" customHeight="1">
      <c r="B37" s="19" t="s">
        <v>7</v>
      </c>
      <c r="C37" s="17">
        <f>SUM(C16:C36)</f>
        <v>0</v>
      </c>
      <c r="D37" s="17">
        <f aca="true" t="shared" si="4" ref="D37:O37">SUM(D16:D36)</f>
        <v>0</v>
      </c>
      <c r="E37" s="17">
        <f t="shared" si="4"/>
        <v>0</v>
      </c>
      <c r="F37" s="17">
        <f t="shared" si="4"/>
        <v>0</v>
      </c>
      <c r="G37" s="17">
        <f t="shared" si="4"/>
        <v>0</v>
      </c>
      <c r="H37" s="17">
        <f t="shared" si="4"/>
        <v>0</v>
      </c>
      <c r="I37" s="17">
        <f t="shared" si="4"/>
        <v>0</v>
      </c>
      <c r="J37" s="17">
        <f t="shared" si="4"/>
        <v>0</v>
      </c>
      <c r="K37" s="17">
        <f t="shared" si="4"/>
        <v>0</v>
      </c>
      <c r="L37" s="17">
        <f t="shared" si="4"/>
        <v>0</v>
      </c>
      <c r="M37" s="17">
        <f t="shared" si="4"/>
        <v>0</v>
      </c>
      <c r="N37" s="17">
        <f t="shared" si="4"/>
        <v>0</v>
      </c>
      <c r="O37" s="17">
        <f t="shared" si="4"/>
        <v>0</v>
      </c>
    </row>
    <row r="38" spans="2:15" s="15" customFormat="1" ht="18" customHeight="1"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2:15" s="15" customFormat="1" ht="18" customHeight="1">
      <c r="B39" s="19" t="s">
        <v>28</v>
      </c>
      <c r="C39" s="17">
        <f>C13-C37</f>
        <v>0</v>
      </c>
      <c r="D39" s="17">
        <f aca="true" t="shared" si="5" ref="D39:O39">D13-D37</f>
        <v>0</v>
      </c>
      <c r="E39" s="17">
        <f t="shared" si="5"/>
        <v>0</v>
      </c>
      <c r="F39" s="17">
        <f t="shared" si="5"/>
        <v>0</v>
      </c>
      <c r="G39" s="17">
        <f t="shared" si="5"/>
        <v>0</v>
      </c>
      <c r="H39" s="17">
        <f t="shared" si="5"/>
        <v>0</v>
      </c>
      <c r="I39" s="17">
        <f t="shared" si="5"/>
        <v>0</v>
      </c>
      <c r="J39" s="17">
        <f t="shared" si="5"/>
        <v>0</v>
      </c>
      <c r="K39" s="17">
        <f t="shared" si="5"/>
        <v>0</v>
      </c>
      <c r="L39" s="17">
        <f t="shared" si="5"/>
        <v>0</v>
      </c>
      <c r="M39" s="17">
        <f t="shared" si="5"/>
        <v>0</v>
      </c>
      <c r="N39" s="17">
        <f t="shared" si="5"/>
        <v>0</v>
      </c>
      <c r="O39" s="17">
        <f t="shared" si="5"/>
        <v>0</v>
      </c>
    </row>
    <row r="40" spans="2:15" ht="24" customHeight="1">
      <c r="B40" s="7" t="s">
        <v>29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 t="s">
        <v>45</v>
      </c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 sheet="1"/>
  <printOptions horizontalCentered="1"/>
  <pageMargins left="0" right="0" top="0.25" bottom="0.25" header="0" footer="0"/>
  <pageSetup fitToHeight="1" fitToWidth="1"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Service Corps of Retired Executives (SCORE®)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Randhi Wilson</dc:creator>
  <cp:keywords/>
  <dc:description/>
  <cp:lastModifiedBy>Randhi Wilson</cp:lastModifiedBy>
  <cp:lastPrinted>2013-12-31T20:32:24Z</cp:lastPrinted>
  <dcterms:created xsi:type="dcterms:W3CDTF">2001-02-13T23:13:55Z</dcterms:created>
  <dcterms:modified xsi:type="dcterms:W3CDTF">2013-12-31T20:34:04Z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TC010175121033</vt:lpwstr>
  </property>
</Properties>
</file>